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80" windowHeight="12405" activeTab="0"/>
  </bookViews>
  <sheets>
    <sheet name="mandm" sheetId="1" r:id="rId1"/>
  </sheets>
  <definedNames>
    <definedName name="SPSS">'mandm'!$B$1:$H$27</definedName>
  </definedNames>
  <calcPr fullCalcOnLoad="1"/>
</workbook>
</file>

<file path=xl/sharedStrings.xml><?xml version="1.0" encoding="utf-8"?>
<sst xmlns="http://schemas.openxmlformats.org/spreadsheetml/2006/main" count="10" uniqueCount="10">
  <si>
    <t>PLAIN</t>
  </si>
  <si>
    <t>BROWN</t>
  </si>
  <si>
    <t>YELLOW</t>
  </si>
  <si>
    <t>RED</t>
  </si>
  <si>
    <t>ORANGE</t>
  </si>
  <si>
    <t>GREEN</t>
  </si>
  <si>
    <t>BLUE</t>
  </si>
  <si>
    <t>MEANS</t>
  </si>
  <si>
    <t>ID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</si>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</sst>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00"/>
  </numFmts>
  <fonts count="4">
    <font>
      <sz val="8"/>
      <name val="Courier"/>
      <family val="0"/>
    </font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14.57421875" defaultRowHeight="12"/>
  <cols>
    <col min="1" max="1" width="4.7109375" style="1" customWidth="1"/>
    <col min="2" max="9" width="14.57421875" style="1" customWidth="1"/>
    <col min="10" max="16384" width="14.57421875" style="1" customWidth="1"/>
  </cols>
  <sheetData>
    <row r="1" spans="1:9" ht="21" thickBot="1">
      <c r="A1" s="10" t="s">
        <v>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</v>
      </c>
    </row>
    <row r="2" spans="1:9" ht="21" thickTop="1">
      <c r="A2" s="9">
        <v>1</v>
      </c>
      <c r="B2" s="2">
        <v>0</v>
      </c>
      <c r="C2" s="2">
        <v>0</v>
      </c>
      <c r="D2" s="2">
        <v>0.36</v>
      </c>
      <c r="E2" s="2">
        <v>0</v>
      </c>
      <c r="F2" s="2">
        <v>0</v>
      </c>
      <c r="G2" s="2">
        <v>0.18</v>
      </c>
      <c r="H2" s="2">
        <v>0.45</v>
      </c>
      <c r="I2" s="3">
        <f>SUM(C2:H2)</f>
        <v>0.99</v>
      </c>
    </row>
    <row r="3" spans="1:9" ht="20.25">
      <c r="A3" s="8">
        <v>2</v>
      </c>
      <c r="B3" s="2">
        <v>0</v>
      </c>
      <c r="C3" s="2">
        <v>0.22</v>
      </c>
      <c r="D3" s="2">
        <v>0.11</v>
      </c>
      <c r="E3" s="2">
        <v>0</v>
      </c>
      <c r="F3" s="2">
        <v>0</v>
      </c>
      <c r="G3" s="2">
        <v>0.33</v>
      </c>
      <c r="H3" s="2">
        <v>0.33</v>
      </c>
      <c r="I3" s="3">
        <f>SUM(C3:H3)</f>
        <v>0.99</v>
      </c>
    </row>
    <row r="4" spans="1:9" ht="20.25">
      <c r="A4" s="8">
        <v>3</v>
      </c>
      <c r="B4" s="2">
        <v>0</v>
      </c>
      <c r="C4" s="2">
        <v>0.22</v>
      </c>
      <c r="D4" s="2">
        <v>0.11</v>
      </c>
      <c r="E4" s="2">
        <v>0.33</v>
      </c>
      <c r="F4" s="2">
        <v>0</v>
      </c>
      <c r="G4" s="2">
        <v>0</v>
      </c>
      <c r="H4" s="2">
        <v>0.33</v>
      </c>
      <c r="I4" s="3">
        <f>SUM(C4:H4)</f>
        <v>0.99</v>
      </c>
    </row>
    <row r="5" spans="1:9" ht="20.25">
      <c r="A5" s="8">
        <v>4</v>
      </c>
      <c r="B5" s="2">
        <v>0</v>
      </c>
      <c r="C5" s="2">
        <v>0.2</v>
      </c>
      <c r="D5" s="2">
        <v>0.2</v>
      </c>
      <c r="E5" s="2">
        <v>0.2</v>
      </c>
      <c r="F5" s="2">
        <v>0</v>
      </c>
      <c r="G5" s="2">
        <v>0.1</v>
      </c>
      <c r="H5" s="2">
        <v>0.3</v>
      </c>
      <c r="I5" s="3">
        <f>SUM(C5:H5)</f>
        <v>1</v>
      </c>
    </row>
    <row r="6" spans="1:9" ht="20.25">
      <c r="A6" s="8">
        <v>5</v>
      </c>
      <c r="B6" s="2">
        <v>0</v>
      </c>
      <c r="C6" s="2">
        <v>0</v>
      </c>
      <c r="D6" s="2">
        <v>0</v>
      </c>
      <c r="E6" s="2">
        <v>0.1</v>
      </c>
      <c r="F6" s="2">
        <v>0.3</v>
      </c>
      <c r="G6" s="2">
        <v>0.3</v>
      </c>
      <c r="H6" s="2">
        <v>0.3</v>
      </c>
      <c r="I6" s="3">
        <f>SUM(C6:H6)</f>
        <v>1</v>
      </c>
    </row>
    <row r="7" spans="1:9" ht="20.25">
      <c r="A7" s="8">
        <v>6</v>
      </c>
      <c r="B7" s="2">
        <v>0</v>
      </c>
      <c r="C7" s="2">
        <v>0.111</v>
      </c>
      <c r="D7" s="2">
        <v>0.111</v>
      </c>
      <c r="E7" s="2">
        <v>0.111</v>
      </c>
      <c r="F7" s="2">
        <v>0</v>
      </c>
      <c r="G7" s="2">
        <v>0.22</v>
      </c>
      <c r="H7" s="2">
        <v>0.444</v>
      </c>
      <c r="I7" s="3">
        <f>SUM(C7:H7)</f>
        <v>0.9970000000000001</v>
      </c>
    </row>
    <row r="8" spans="1:9" ht="20.25">
      <c r="A8" s="8">
        <v>7</v>
      </c>
      <c r="B8" s="2">
        <v>0</v>
      </c>
      <c r="C8" s="2">
        <v>0.11</v>
      </c>
      <c r="D8" s="2">
        <v>0.11</v>
      </c>
      <c r="E8" s="2">
        <v>0</v>
      </c>
      <c r="F8" s="2">
        <v>0</v>
      </c>
      <c r="G8" s="2">
        <v>0</v>
      </c>
      <c r="H8" s="2">
        <v>0.77</v>
      </c>
      <c r="I8" s="3">
        <f>SUM(C8:H8)</f>
        <v>0.99</v>
      </c>
    </row>
    <row r="9" spans="1:9" ht="20.25">
      <c r="A9" s="8">
        <v>8</v>
      </c>
      <c r="B9" s="2">
        <v>0</v>
      </c>
      <c r="C9" s="2">
        <v>0.22</v>
      </c>
      <c r="D9" s="2">
        <v>0.11</v>
      </c>
      <c r="E9" s="2">
        <v>0.11</v>
      </c>
      <c r="F9" s="2">
        <v>0.22</v>
      </c>
      <c r="G9" s="2">
        <v>0.22</v>
      </c>
      <c r="H9" s="2">
        <v>0.11</v>
      </c>
      <c r="I9" s="3">
        <f>SUM(C9:H9)</f>
        <v>0.99</v>
      </c>
    </row>
    <row r="10" spans="1:9" ht="20.25">
      <c r="A10" s="8">
        <v>9</v>
      </c>
      <c r="B10" s="2">
        <v>0</v>
      </c>
      <c r="C10" s="2">
        <v>0</v>
      </c>
      <c r="D10" s="2">
        <v>0.22</v>
      </c>
      <c r="E10" s="2">
        <v>0</v>
      </c>
      <c r="F10" s="2">
        <v>0.22</v>
      </c>
      <c r="G10" s="2">
        <v>0.22</v>
      </c>
      <c r="H10" s="2">
        <v>0.33</v>
      </c>
      <c r="I10" s="3">
        <f>SUM(C10:H10)</f>
        <v>0.99</v>
      </c>
    </row>
    <row r="11" spans="1:9" ht="20.25">
      <c r="A11" s="8">
        <v>10</v>
      </c>
      <c r="B11" s="2">
        <v>0</v>
      </c>
      <c r="C11" s="2">
        <v>0.1</v>
      </c>
      <c r="D11" s="2">
        <v>0.1</v>
      </c>
      <c r="E11" s="2">
        <v>0.4</v>
      </c>
      <c r="F11" s="2">
        <v>0.1</v>
      </c>
      <c r="G11" s="2">
        <v>0.2</v>
      </c>
      <c r="H11" s="2">
        <v>0.1</v>
      </c>
      <c r="I11" s="3">
        <f>SUM(C11:H11)</f>
        <v>1.0000000000000002</v>
      </c>
    </row>
    <row r="12" spans="1:9" ht="20.25">
      <c r="A12" s="8">
        <v>11</v>
      </c>
      <c r="B12" s="2">
        <v>0</v>
      </c>
      <c r="C12" s="2">
        <v>0</v>
      </c>
      <c r="D12" s="2">
        <v>0.2</v>
      </c>
      <c r="E12" s="2">
        <v>0.1</v>
      </c>
      <c r="F12" s="2">
        <v>0.1</v>
      </c>
      <c r="G12" s="2">
        <v>0.1</v>
      </c>
      <c r="H12" s="2">
        <v>0.5</v>
      </c>
      <c r="I12" s="3">
        <f>SUM(C12:H12)</f>
        <v>1</v>
      </c>
    </row>
    <row r="13" spans="1:9" ht="20.25">
      <c r="A13" s="8">
        <v>12</v>
      </c>
      <c r="B13" s="2">
        <v>0</v>
      </c>
      <c r="C13" s="2">
        <v>0.11</v>
      </c>
      <c r="D13" s="2">
        <v>0</v>
      </c>
      <c r="E13" s="2">
        <v>0.22</v>
      </c>
      <c r="F13" s="2">
        <v>0.11</v>
      </c>
      <c r="G13" s="2">
        <v>0.22</v>
      </c>
      <c r="H13" s="2">
        <v>0.33</v>
      </c>
      <c r="I13" s="3">
        <f>SUM(C13:H13)</f>
        <v>0.99</v>
      </c>
    </row>
    <row r="14" spans="1:9" ht="20.25">
      <c r="A14" s="8">
        <v>13</v>
      </c>
      <c r="B14" s="2">
        <v>0</v>
      </c>
      <c r="C14" s="2">
        <v>0.27</v>
      </c>
      <c r="D14" s="2">
        <v>0</v>
      </c>
      <c r="E14" s="2">
        <v>0.27</v>
      </c>
      <c r="F14" s="2">
        <v>0.09</v>
      </c>
      <c r="G14" s="2">
        <v>0.09</v>
      </c>
      <c r="H14" s="2">
        <v>0.27</v>
      </c>
      <c r="I14" s="3">
        <f>SUM(C14:H14)</f>
        <v>0.99</v>
      </c>
    </row>
    <row r="15" spans="1:9" ht="20.25">
      <c r="A15" s="8">
        <v>14</v>
      </c>
      <c r="B15" s="2">
        <v>1</v>
      </c>
      <c r="C15" s="2">
        <v>0.21</v>
      </c>
      <c r="D15" s="2">
        <v>0.11</v>
      </c>
      <c r="E15" s="2">
        <v>0.26</v>
      </c>
      <c r="F15" s="2">
        <v>0.05</v>
      </c>
      <c r="G15" s="2">
        <v>0.26</v>
      </c>
      <c r="H15" s="2">
        <v>0.11</v>
      </c>
      <c r="I15" s="3">
        <f>SUM(C15:H15)</f>
        <v>1.0000000000000002</v>
      </c>
    </row>
    <row r="16" spans="1:9" ht="20.25">
      <c r="A16" s="8">
        <v>15</v>
      </c>
      <c r="B16" s="2">
        <v>1</v>
      </c>
      <c r="C16" s="2">
        <v>0.2</v>
      </c>
      <c r="D16" s="2">
        <v>0.29</v>
      </c>
      <c r="E16" s="2">
        <v>0.2</v>
      </c>
      <c r="F16" s="2">
        <v>0.04</v>
      </c>
      <c r="G16" s="2">
        <v>0.08</v>
      </c>
      <c r="H16" s="2">
        <v>0.16</v>
      </c>
      <c r="I16" s="3">
        <f>SUM(C16:H16)</f>
        <v>0.97</v>
      </c>
    </row>
    <row r="17" spans="1:9" ht="20.25">
      <c r="A17" s="8">
        <v>16</v>
      </c>
      <c r="B17" s="2">
        <v>1</v>
      </c>
      <c r="C17" s="2">
        <v>0.17</v>
      </c>
      <c r="D17" s="2">
        <v>0.17</v>
      </c>
      <c r="E17" s="2">
        <v>0.21</v>
      </c>
      <c r="F17" s="2">
        <v>0</v>
      </c>
      <c r="G17" s="2">
        <v>0.25</v>
      </c>
      <c r="H17" s="2">
        <v>0.17</v>
      </c>
      <c r="I17" s="3">
        <f>SUM(C17:H17)</f>
        <v>0.9700000000000001</v>
      </c>
    </row>
    <row r="18" spans="1:9" ht="20.25">
      <c r="A18" s="8">
        <v>17</v>
      </c>
      <c r="B18" s="2">
        <v>1</v>
      </c>
      <c r="C18" s="2">
        <v>0.416</v>
      </c>
      <c r="D18" s="2">
        <v>0.16</v>
      </c>
      <c r="E18" s="2">
        <v>0.125</v>
      </c>
      <c r="F18" s="2">
        <v>0.083</v>
      </c>
      <c r="G18" s="2">
        <v>0.125</v>
      </c>
      <c r="H18" s="2">
        <v>0.083</v>
      </c>
      <c r="I18" s="3">
        <f>SUM(C18:H18)</f>
        <v>0.9919999999999999</v>
      </c>
    </row>
    <row r="19" spans="1:9" ht="20.25">
      <c r="A19" s="8">
        <v>18</v>
      </c>
      <c r="B19" s="2">
        <v>1</v>
      </c>
      <c r="C19" s="2">
        <v>0.28</v>
      </c>
      <c r="D19" s="2">
        <v>0.28</v>
      </c>
      <c r="E19" s="2">
        <v>0.08</v>
      </c>
      <c r="F19" s="2">
        <v>0</v>
      </c>
      <c r="G19" s="2">
        <v>0.12</v>
      </c>
      <c r="H19" s="2">
        <v>0.24</v>
      </c>
      <c r="I19" s="3">
        <f>SUM(C19:H19)</f>
        <v>1</v>
      </c>
    </row>
    <row r="20" spans="1:9" ht="20.25">
      <c r="A20" s="8">
        <v>19</v>
      </c>
      <c r="B20" s="2">
        <v>1</v>
      </c>
      <c r="C20" s="2">
        <v>0.1666</v>
      </c>
      <c r="D20" s="2">
        <v>0.25</v>
      </c>
      <c r="E20" s="2">
        <v>0.25</v>
      </c>
      <c r="F20" s="2">
        <v>0.0833</v>
      </c>
      <c r="G20" s="2">
        <v>0.125</v>
      </c>
      <c r="H20" s="2">
        <v>0.125</v>
      </c>
      <c r="I20" s="3">
        <f>SUM(C20:H20)</f>
        <v>0.9999</v>
      </c>
    </row>
    <row r="21" spans="1:9" ht="20.25">
      <c r="A21" s="8">
        <v>20</v>
      </c>
      <c r="B21" s="2">
        <v>1</v>
      </c>
      <c r="C21" s="2">
        <v>0.217</v>
      </c>
      <c r="D21" s="2">
        <v>0.26</v>
      </c>
      <c r="E21" s="2">
        <v>0.174</v>
      </c>
      <c r="F21" s="2">
        <v>0.043</v>
      </c>
      <c r="G21" s="2">
        <v>0.174</v>
      </c>
      <c r="H21" s="2">
        <v>0.13</v>
      </c>
      <c r="I21" s="3">
        <f>SUM(C21:H21)</f>
        <v>0.9980000000000001</v>
      </c>
    </row>
    <row r="22" spans="1:9" ht="20.25">
      <c r="A22" s="8">
        <v>21</v>
      </c>
      <c r="B22" s="2">
        <v>1</v>
      </c>
      <c r="C22" s="2">
        <v>0.28</v>
      </c>
      <c r="D22" s="2">
        <v>0.24</v>
      </c>
      <c r="E22" s="2">
        <v>0.375</v>
      </c>
      <c r="F22" s="2">
        <v>0.04</v>
      </c>
      <c r="G22" s="2">
        <v>0.08</v>
      </c>
      <c r="H22" s="2">
        <v>0</v>
      </c>
      <c r="I22" s="3">
        <f>SUM(C22:H22)</f>
        <v>1.0150000000000001</v>
      </c>
    </row>
    <row r="23" spans="1:9" ht="20.25">
      <c r="A23" s="8">
        <v>22</v>
      </c>
      <c r="B23" s="2">
        <v>1</v>
      </c>
      <c r="C23" s="2">
        <v>0.28</v>
      </c>
      <c r="D23" s="2">
        <v>0.08</v>
      </c>
      <c r="E23" s="2">
        <v>0.24</v>
      </c>
      <c r="F23" s="2">
        <v>0.08</v>
      </c>
      <c r="G23" s="2">
        <v>0.08</v>
      </c>
      <c r="H23" s="2">
        <v>0.24</v>
      </c>
      <c r="I23" s="3">
        <f>SUM(C23:H23)</f>
        <v>1</v>
      </c>
    </row>
    <row r="24" spans="1:9" ht="20.25">
      <c r="A24" s="8">
        <v>23</v>
      </c>
      <c r="B24" s="2">
        <v>1</v>
      </c>
      <c r="C24" s="2">
        <v>0.33</v>
      </c>
      <c r="D24" s="2">
        <v>0.19</v>
      </c>
      <c r="E24" s="2">
        <v>0.19</v>
      </c>
      <c r="F24" s="2">
        <v>0.05</v>
      </c>
      <c r="G24" s="2">
        <v>0.095</v>
      </c>
      <c r="H24" s="2">
        <v>0.14</v>
      </c>
      <c r="I24" s="3">
        <f>SUM(C24:H24)</f>
        <v>0.995</v>
      </c>
    </row>
    <row r="25" spans="1:9" ht="20.25">
      <c r="A25" s="8">
        <v>24</v>
      </c>
      <c r="B25" s="2">
        <v>1</v>
      </c>
      <c r="C25" s="2">
        <v>0.29</v>
      </c>
      <c r="D25" s="2">
        <v>0.33</v>
      </c>
      <c r="E25" s="2">
        <v>0.125</v>
      </c>
      <c r="F25" s="2">
        <v>0.04</v>
      </c>
      <c r="G25" s="2">
        <v>0.04</v>
      </c>
      <c r="H25" s="2">
        <v>0.17</v>
      </c>
      <c r="I25" s="3">
        <f>SUM(C25:H25)</f>
        <v>0.9950000000000001</v>
      </c>
    </row>
    <row r="26" spans="1:9" ht="20.25">
      <c r="A26" s="8">
        <v>25</v>
      </c>
      <c r="B26" s="2">
        <v>1</v>
      </c>
      <c r="C26" s="2">
        <v>0.29</v>
      </c>
      <c r="D26" s="2">
        <v>0.21</v>
      </c>
      <c r="E26" s="2">
        <v>0.16</v>
      </c>
      <c r="F26" s="2">
        <v>0.125</v>
      </c>
      <c r="G26" s="2">
        <v>0.083</v>
      </c>
      <c r="H26" s="2">
        <v>0.125</v>
      </c>
      <c r="I26" s="3">
        <f>SUM(C26:H26)</f>
        <v>0.993</v>
      </c>
    </row>
    <row r="27" spans="1:9" ht="20.25">
      <c r="A27" s="8">
        <v>26</v>
      </c>
      <c r="B27" s="2">
        <v>1</v>
      </c>
      <c r="C27" s="2">
        <v>0.32</v>
      </c>
      <c r="D27" s="2">
        <v>0.14</v>
      </c>
      <c r="E27" s="2">
        <v>0.32</v>
      </c>
      <c r="F27" s="2">
        <v>0.05</v>
      </c>
      <c r="G27" s="2">
        <v>0.14</v>
      </c>
      <c r="H27" s="2">
        <v>0.05</v>
      </c>
      <c r="I27" s="3">
        <f>SUM(C27:H27)</f>
        <v>1.02</v>
      </c>
    </row>
    <row r="30" ht="20.25">
      <c r="B30" s="6" t="s">
        <v>7</v>
      </c>
    </row>
    <row r="31" spans="2:9" ht="20.25">
      <c r="B31" s="4">
        <v>0</v>
      </c>
      <c r="C31" s="7">
        <f>AVERAGE(C2:C14)</f>
        <v>0.1200769230769231</v>
      </c>
      <c r="D31" s="7">
        <f>AVERAGE(D2:D14)</f>
        <v>0.12546153846153849</v>
      </c>
      <c r="E31" s="7">
        <f>AVERAGE(E2:E14)</f>
        <v>0.14161538461538462</v>
      </c>
      <c r="F31" s="7">
        <f>AVERAGE(F2:F14)</f>
        <v>0.08769230769230771</v>
      </c>
      <c r="G31" s="7">
        <f>AVERAGE(G2:G14)</f>
        <v>0.16769230769230767</v>
      </c>
      <c r="H31" s="7">
        <f>AVERAGE(H2:H14)</f>
        <v>0.35107692307692306</v>
      </c>
      <c r="I31" s="7">
        <f>SUM(C31:H31)</f>
        <v>0.9936153846153847</v>
      </c>
    </row>
    <row r="32" spans="2:9" ht="20.25">
      <c r="B32" s="4">
        <v>1</v>
      </c>
      <c r="C32" s="7">
        <f>AVERAGE(C15:C27)</f>
        <v>0.26535384615384616</v>
      </c>
      <c r="D32" s="7">
        <f>AVERAGE(D15:D27)</f>
        <v>0.2084615384615385</v>
      </c>
      <c r="E32" s="7">
        <f>AVERAGE(E15:E27)</f>
        <v>0.2083846153846154</v>
      </c>
      <c r="F32" s="7">
        <f>AVERAGE(F15:F27)</f>
        <v>0.05263846153846154</v>
      </c>
      <c r="G32" s="7">
        <f>AVERAGE(G15:G27)</f>
        <v>0.1270769230769231</v>
      </c>
      <c r="H32" s="7">
        <f>AVERAGE(H15:H27)</f>
        <v>0.1340769230769231</v>
      </c>
      <c r="I32" s="7">
        <f>SUM(C32:H32)</f>
        <v>0.9959923076923077</v>
      </c>
    </row>
  </sheetData>
  <printOptions/>
  <pageMargins left="0.45" right="0.4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P. McIver</dc:creator>
  <cp:keywords/>
  <dc:description/>
  <cp:lastModifiedBy>John P. McIver</cp:lastModifiedBy>
  <cp:lastPrinted>2001-10-23T15:39:42Z</cp:lastPrinted>
  <dcterms:modified xsi:type="dcterms:W3CDTF">2001-10-23T15:39:47Z</dcterms:modified>
  <cp:category/>
  <cp:version/>
  <cp:contentType/>
  <cp:contentStatus/>
</cp:coreProperties>
</file>